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กองคลัง\จัดซื้อจัดจ้าง(ว.119)\"/>
    </mc:Choice>
  </mc:AlternateContent>
  <xr:revisionPtr revIDLastSave="0" documentId="13_ncr:1_{08B4A9CB-7BA4-4998-B1E0-FE3DEDBF597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<sst xmlns="http://schemas.openxmlformats.org/spreadsheetml/2006/main" count="250" uniqueCount="145">
  <si>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</si>
  <si>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เทศบาลตำบลแม่ยาว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</si>
  <si>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</si>
  <si>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</si>
  <si>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</si>
  <si>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</si>
  <si>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</si>
  <si>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</si>
  <si>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</si>
  <si>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</si>
  <si>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</si>
  <si>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ประจำไตรมาสที่ 4 (เดือนกรกฎาคม ถึง เดือนกันยายน พ.ศ. 2566)</t>
  </si>
  <si>
    <t>3-1408-00168-30-9</t>
  </si>
  <si>
    <t>น้ำดื่มลูกหล้า</t>
  </si>
  <si>
    <t>-</t>
  </si>
  <si>
    <t>นายเอษณะ  ดำรงกิจไพบูลย์</t>
  </si>
  <si>
    <t>ค่าป้ายโครงการจัดงานประเพณีหล่อเทียนพรรษาและถวายเทียนพรรษา</t>
  </si>
  <si>
    <t>15 ส.ค 66</t>
  </si>
  <si>
    <t>ค่าป้ายโครงการธรรมสัญจร</t>
  </si>
  <si>
    <t>ค่าป้ายโครงการศูนย์การเรียนรู้เพื่อพัฒนาคุณภาพคุณภาพชีวิตผู้สูงอายุเทศบาลตำบลแม่ยาว (โรงเรียนผู้สูงอายุเทศบาลตำบลแม่ยาว)</t>
  </si>
  <si>
    <t>นางสาวอรอนงค์  ปิติเลิศ</t>
  </si>
  <si>
    <t>22 ส.ค 66</t>
  </si>
  <si>
    <t>นายสวัสดิ์  อะทะผะสุ</t>
  </si>
  <si>
    <t>ค่าเช่ารถพร้อมตกแต่งรถแห่เทียนพรรษา (ม.1)</t>
  </si>
  <si>
    <t>24 ส.ค 66</t>
  </si>
  <si>
    <t>นายบุญส่ง  อินต๊ะมา</t>
  </si>
  <si>
    <t>ค่าเช่ารถพร้อมตกแต่งรถแห่เทียนพรรษา (ม.3)</t>
  </si>
  <si>
    <t>นายดวงดี  เทพสมเกตุ</t>
  </si>
  <si>
    <t>ค่าเช่ารถพร้อมตกแต่งรถแห่เทียนพรรษา (ม.4)</t>
  </si>
  <si>
    <t>นายสุวรรณ  พรมยศ</t>
  </si>
  <si>
    <t>ค่าเช่ารถพร้อมตกแต่งรถแห่เทียนพรรษา (ม.9)</t>
  </si>
  <si>
    <t>นางสายทอง  ผามั่ง</t>
  </si>
  <si>
    <t>ค่าเช่ารถพร้อมตกแต่งรถแห่เทียนพรรษา (ม.5)</t>
  </si>
  <si>
    <t>31 ส.ค 66</t>
  </si>
  <si>
    <t>นางนงค์คราญ  ทิศอุ่น</t>
  </si>
  <si>
    <t>ค่าเช่ารถพร้อมตกแต่งรถแห่เทียนพรรษา (ม.6)</t>
  </si>
  <si>
    <t>30 ส.ค 66</t>
  </si>
  <si>
    <t>นางกนกพร  คำแขก</t>
  </si>
  <si>
    <t>ค่าเช่ารถพร้อมตกแต่งรถแห่เทียนพรรษา (ม.7)</t>
  </si>
  <si>
    <t>นายสุรสิทธิ์  สาคร</t>
  </si>
  <si>
    <t>ค่าเช่ารถพร้อมตกแต่งรถแห่เทียนพรรษา (ม.8)</t>
  </si>
  <si>
    <t>นายสมใจ  อุสเสริม</t>
  </si>
  <si>
    <t>ค่าเช่ารถพร้อมตกแต่งรถแห่เทียนพรรษา (ม.14)</t>
  </si>
  <si>
    <t>นางวนิดา  จันทาพูน</t>
  </si>
  <si>
    <t>ค่าเช่ารถพร้อมตกแต่งรถแห่เทียนพรรษา (ม.16)</t>
  </si>
  <si>
    <t>นายปรัตถกร  การเร็ว</t>
  </si>
  <si>
    <t>ค่าเช่ารถพร้อมตกแต่งรถแห่เทียนพรรษา (ม.17)</t>
  </si>
  <si>
    <t>นางสาวยุวลี  พรรื่นเริง</t>
  </si>
  <si>
    <t>ค่าเช่ารถพร้อมตกแต่งรถแห่เทียนพรรษา (ม.18)</t>
  </si>
  <si>
    <t>12 ก.ย 66</t>
  </si>
  <si>
    <t>3-5701-01434-36-7</t>
  </si>
  <si>
    <t>แม่ยาวบริการ</t>
  </si>
  <si>
    <t>ค่าจัดทำเกียรติบัตรพร้อมกรอบ ตามโครงการรณรงค์และแก้ไขปัญหายาเสพติด To be number one  จำนวน 20 ชุด</t>
  </si>
  <si>
    <t>0-5735-58000-47-7</t>
  </si>
  <si>
    <t xml:space="preserve">ห้างหุ้นส่วนจำกัด ที่นี่มีดีไซน์ </t>
  </si>
  <si>
    <t>ค่าป้ายประชาสัมพันธ์ จำนวน 1 ป้าย โครงการอบรมเชิญปฏิบัติการบริหารจัดการขยะมูลฝอยชุมชน รักษ์สิ่งแวดล้อมฯ</t>
  </si>
  <si>
    <t>ค่าป้ายประชาสัมพันธ์ จำนวน 1 ป้าย โครงการสร้างเครือข่ายผู้ประกอบการฯ</t>
  </si>
  <si>
    <t>0-5735-48000-53-9</t>
  </si>
  <si>
    <t>จ้างสื่อแผ่นพับรณรงค์ประชาสัมพันธ์ จำนวน 1,000 ใบ ตามโครงการอบรมเชิญปฏิบัติการบริหารจัดการขยะมูลฝอยชุมชนรักษ์สิ่งแวดล้อมฯ</t>
  </si>
  <si>
    <t>รวมทั้งสิ้น</t>
  </si>
  <si>
    <t>นางเอืองฟ้า เครือประดิษฐ</t>
  </si>
  <si>
    <t>ค่าใบชาหม่น จำนวน 180 ต้น</t>
  </si>
  <si>
    <t>ห้างหุ้นส่วนจำกัด เจียงเหนือ</t>
  </si>
  <si>
    <t xml:space="preserve">ค่าป้ายไวนิลโครงการส่งเสริมวินัยจราจรให้แก่นักเรียนในพื้นที่แม่ยาว ประจำปีงบประมาณ 2566   </t>
  </si>
  <si>
    <t xml:space="preserve">ค่าป้ายไวนิลโครงการส่งเสริมและสนันสนุนศูนย์การเรียนรู้และถ่ายทอดเทคโนโลยีการเกษตรตำบลแม่ยาว กิจกรรมส่งเสริมอาชีพการเพาะเห็ดลมเห็ดขอนขาว </t>
  </si>
  <si>
    <t>ค่าป้ายไวนิลโครงการฝึกอบรมด้านคุณธรรมจริยธรรม เพื่อเพิ่มประสิทธิภาพการปฏิบัติงานของบุคลากรเทศบาลตำบลแม่ยาว ประจำปีงบประมาณ 2566</t>
  </si>
  <si>
    <t>ค่าป้ายไวนิลโครงการส่งเสริมและสนับสนุนการแก้ไขปัญหายาเสพติดตำบลแม่ยาว</t>
  </si>
  <si>
    <t>โปรไฟร์ เซฟตี้ เรซคิว</t>
  </si>
  <si>
    <t>จัดซื้อวัสดุสาธิต กรวยจราจรขนาดความสูง 70 เซนติเมตร จำนวน 5 อัน ตามโครงการส่งเสริมวินัยจราจรให้แก่นักเรียนในพื้นที่ตำบลแม่ยาว</t>
  </si>
  <si>
    <t>จัดจ้างทำวัสดุสาธิตป้าบสัญญาลักษณ์เขตสวมหมวกนิรภัยและคาดเข็มขัดนิรภัยจำนวน 1 ป้าย ตามโครงการส่งเสริมวินัยจราจรให้แก่นักเรียนในพื้นที่ตำบลแม่ยาว</t>
  </si>
  <si>
    <t>ค่าน้ำดื่มเพื่อรับรองการบริการประชาชน สำนักปลัดเทศบาลตำบลแม่ยาว</t>
  </si>
  <si>
    <t>ค่าจัดซื้อวัสดุสำนักงาน (น้ำดื่ม) สำหรับสำนักงานกองการศึกษา และศูนย์พัฒนาเด็กเล็ก จำนวน 6 ศูนย์ ประจำเดือน สิงหาคม 2566</t>
  </si>
  <si>
    <t>ค่าจัดซื้อวัสดุสำนักงาน (น้ำดื่ม) สำหรับสำนักงานกองการศึกษา และศูนย์พัฒนาเด็กเล็กจำนวน 6 ศูนย์ ประจำเดือน กรกฎาคม 2566</t>
  </si>
  <si>
    <t>3-5099-00124-16-2</t>
  </si>
  <si>
    <t>3-5701-01675-27-5</t>
  </si>
  <si>
    <t>3-5701-01508-40-9</t>
  </si>
  <si>
    <t>3-5701-01500-36-0</t>
  </si>
  <si>
    <t>3-6701-01633-82-2</t>
  </si>
  <si>
    <t>3-5701-01490-49-6</t>
  </si>
  <si>
    <t>3-5701-01496-91-5</t>
  </si>
  <si>
    <t>3-5701-01497-00-8</t>
  </si>
  <si>
    <t>3-5701-01524-82-0</t>
  </si>
  <si>
    <t>3-5701-01434-92-8</t>
  </si>
  <si>
    <t>3-5709-00543-16-7</t>
  </si>
  <si>
    <t>3-5701-01498-63-2</t>
  </si>
  <si>
    <t>3-4712-01691-46-1</t>
  </si>
  <si>
    <t>1-4703-00009-64-4</t>
  </si>
  <si>
    <t>0-5735-60003-65-8</t>
  </si>
  <si>
    <t>3-5799-00044-62-2</t>
  </si>
  <si>
    <t>ใบเสร็จรับเงิน เล่มที่ 2    เลขที่ 5</t>
  </si>
  <si>
    <t>ใบเสร็จรับเงินเล่มที่ 1    เลขที่ 3</t>
  </si>
  <si>
    <t>ใบเสร็จรับเงินเลขที่ 2154</t>
  </si>
  <si>
    <t>ใบเสร็จรับเงิน เลขที่ 2153</t>
  </si>
  <si>
    <t>ใบเสร็จรับเงิน เลขที่ 2152</t>
  </si>
  <si>
    <t>ใบเสร็จรับเงิน เลขที่ 6</t>
  </si>
  <si>
    <t>ใบเสร็จรับเงิน เลขที่ 5</t>
  </si>
  <si>
    <t>ใบเสร็จรับเงิน เลขที่ 7</t>
  </si>
  <si>
    <t>ใบเสร็จรับเงิน เลขที่ 8</t>
  </si>
  <si>
    <t>ใบเสร็จรับเงิน เลขที่ 11</t>
  </si>
  <si>
    <t>ใบเสร็จรับเงินเลขที่ 9</t>
  </si>
  <si>
    <t>ใบเสร็จรับเงิน เลขที่ 10</t>
  </si>
  <si>
    <t>ใบเสร็จรับเงิน เลขที่ 9</t>
  </si>
  <si>
    <t>ใบเสร็จรับเงิน เลขที่ 4</t>
  </si>
  <si>
    <t>ใบเสร็จรับเงินเลขที่ 5</t>
  </si>
  <si>
    <t>ใบเสร็จรับเงิน เลขที่ 2</t>
  </si>
  <si>
    <t>ใบเสร็จรับเงินเล่มที่ 2      เลขที่ 4</t>
  </si>
  <si>
    <t xml:space="preserve">ใบเสร็จรับเงินเล่มที่ 1       เลขที่ 4 </t>
  </si>
  <si>
    <t>ใบเสร็จรับเงินเล่มที่ 2       เลขที่ 11</t>
  </si>
  <si>
    <t>ใบเสร็จรับเงินเลขที่ 2566-0952</t>
  </si>
  <si>
    <t>ใบเสร็จรับเงินเลขที่ 2566-0969</t>
  </si>
  <si>
    <t>ใบเสร็จรับเงินเล่มที่ 19 เลขที่ 40</t>
  </si>
  <si>
    <t>ใบเสร็จรับเงินเล่มที่ 1 เลขที่42</t>
  </si>
  <si>
    <t>ใบเสร็จรับเงิน เลขที่ 413</t>
  </si>
  <si>
    <t>ใบเสร็จรับเงิน เลขที่ 409</t>
  </si>
  <si>
    <t>ใบเสร็จรับเงิน เลขที่ 914</t>
  </si>
  <si>
    <t>ใบเสร็จรับเงินเลขที่ 395</t>
  </si>
  <si>
    <t>ใบเสร็จรับเงินเลขที่ 28</t>
  </si>
  <si>
    <t>ใบเสร็จรับเงินเลขที่ 27</t>
  </si>
  <si>
    <t>ใบเสร็จรับเงินเล่ม 1    เลขที่ 1</t>
  </si>
  <si>
    <t>ใบเสร็จรับเงิน เลขที่ 418</t>
  </si>
  <si>
    <t>ค่าป้ายไวนิลประชาสัมพันธ์ กิจกรรมให้ความรู้เกี่ยวกับโรค แมลงศัตรุข้าวและการป้องกันกำจัด ภายใต้โครงการส่งเสริมและสนับสนุนศูนย์การเรียนรู้และถ่ายทอดเทคโนโลยีการเกษตรตำบล    แม่ยาว</t>
  </si>
  <si>
    <t>22 ส.ค.66</t>
  </si>
  <si>
    <t>12 ก.ย.66</t>
  </si>
  <si>
    <t>28 ก.ย.66</t>
  </si>
  <si>
    <t>29 ก.ค.66</t>
  </si>
  <si>
    <t>21 ก.ย.66</t>
  </si>
  <si>
    <t>26 ก.ย.66</t>
  </si>
  <si>
    <t>7 ก.ย.66</t>
  </si>
  <si>
    <t>5 ก.ย.66</t>
  </si>
  <si>
    <t>11 ส.ค.66</t>
  </si>
  <si>
    <t>2 ก.ย.66</t>
  </si>
  <si>
    <t>1</t>
  </si>
  <si>
    <t>1/3</t>
  </si>
  <si>
    <t>ค่าน้ำดื่ม (ถัง) (กองช่าง)</t>
  </si>
  <si>
    <t>ค่าน้ำดื่ม (ถัง) (กองคลัง)</t>
  </si>
  <si>
    <t xml:space="preserve">ห้างหุ้นส่วนจำกัด เทคโน     ปริ้นเซ็นเตอร์ </t>
  </si>
  <si>
    <t>29 ส.ค 66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</si>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</sst>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2" fillId="0" borderId="3" xfId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4" fontId="3" fillId="0" borderId="3" xfId="1" applyNumberFormat="1" applyFont="1" applyBorder="1" applyAlignment="1">
      <alignment horizontal="left" vertical="center" wrapText="1"/>
    </xf>
    <xf numFmtId="0" fontId="3" fillId="0" borderId="3" xfId="1" quotePrefix="1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9" fontId="3" fillId="0" borderId="3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 wrapText="1"/>
    </xf>
    <xf numFmtId="43" fontId="6" fillId="0" borderId="3" xfId="3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3" fillId="0" borderId="10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5" fontId="3" fillId="0" borderId="3" xfId="1" applyNumberFormat="1" applyFont="1" applyBorder="1" applyAlignment="1">
      <alignment horizontal="center" vertical="center"/>
    </xf>
    <xf numFmtId="15" fontId="3" fillId="0" borderId="2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3" fontId="3" fillId="0" borderId="3" xfId="3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6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Border="1"/>
  </cellXfs>
  <cellStyles count="4">
    <cellStyle name="จุลภาค" xfId="3" builtinId="3"/>
    <cellStyle name="จุลภาค 2" xfId="2" xr:uid="{00000000-0005-0000-0000-000001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A52" zoomScale="110" zoomScaleNormal="110" workbookViewId="0">
      <selection activeCell="B57" sqref="B57"/>
    </sheetView>
  </sheetViews>
  <sheetFormatPr defaultRowHeight="50.25" customHeight="1" x14ac:dyDescent="0.3"/>
  <cols>
    <col min="1" max="1" width="9.625" style="12" bestFit="1" customWidth="1"/>
    <col min="2" max="2" width="20.125" style="11" customWidth="1"/>
    <col min="3" max="3" width="22.375" style="23" customWidth="1"/>
    <col min="4" max="4" width="35.625" style="12" customWidth="1"/>
    <col min="5" max="5" width="13.375" style="37" customWidth="1"/>
    <col min="6" max="6" width="12" style="12" customWidth="1"/>
    <col min="7" max="7" width="11.5" style="27" customWidth="1"/>
    <col min="8" max="8" width="9.75" style="11" customWidth="1"/>
    <col min="9" max="9" width="10.125" style="12" customWidth="1"/>
    <col min="10" max="16384" width="9" style="12"/>
  </cols>
  <sheetData>
    <row r="1" spans="1:9" ht="25.5" customHeight="1" x14ac:dyDescent="0.3">
      <c r="A1" s="50" t="s">
        <v>0</v>
      </c>
      <c r="B1" s="50"/>
      <c r="C1" s="50"/>
      <c r="D1" s="50"/>
      <c r="E1" s="50"/>
      <c r="F1" s="50"/>
      <c r="G1" s="50"/>
      <c r="H1" s="50"/>
    </row>
    <row r="2" spans="1:9" ht="21" customHeight="1" x14ac:dyDescent="0.3">
      <c r="A2" s="50" t="s">
        <v>11</v>
      </c>
      <c r="B2" s="50"/>
      <c r="C2" s="50"/>
      <c r="D2" s="50"/>
      <c r="E2" s="50"/>
      <c r="F2" s="50"/>
      <c r="G2" s="50"/>
      <c r="H2" s="50"/>
    </row>
    <row r="3" spans="1:9" ht="18" customHeight="1" x14ac:dyDescent="0.3">
      <c r="A3" s="51" t="s">
        <v>1</v>
      </c>
      <c r="B3" s="51"/>
      <c r="C3" s="51"/>
      <c r="D3" s="51"/>
      <c r="E3" s="51"/>
      <c r="F3" s="51"/>
      <c r="G3" s="51"/>
      <c r="H3" s="51"/>
    </row>
    <row r="4" spans="1:9" ht="13.5" customHeight="1" x14ac:dyDescent="0.3">
      <c r="A4" s="61"/>
      <c r="B4" s="61"/>
      <c r="C4" s="61"/>
      <c r="D4" s="61"/>
      <c r="E4" s="61"/>
      <c r="F4" s="61"/>
      <c r="G4" s="61"/>
      <c r="H4" s="61"/>
    </row>
    <row r="5" spans="1:9" ht="50.25" customHeight="1" x14ac:dyDescent="0.3">
      <c r="A5" s="52" t="s">
        <v>2</v>
      </c>
      <c r="B5" s="53" t="s">
        <v>3</v>
      </c>
      <c r="C5" s="53" t="s">
        <v>4</v>
      </c>
      <c r="D5" s="53" t="s">
        <v>5</v>
      </c>
      <c r="E5" s="55" t="s">
        <v>6</v>
      </c>
      <c r="F5" s="57" t="s">
        <v>7</v>
      </c>
      <c r="G5" s="58"/>
      <c r="H5" s="59" t="s">
        <v>8</v>
      </c>
    </row>
    <row r="6" spans="1:9" ht="24" customHeight="1" x14ac:dyDescent="0.3">
      <c r="A6" s="52"/>
      <c r="B6" s="54"/>
      <c r="C6" s="54"/>
      <c r="D6" s="54"/>
      <c r="E6" s="56"/>
      <c r="F6" s="1" t="s">
        <v>9</v>
      </c>
      <c r="G6" s="1" t="s">
        <v>10</v>
      </c>
      <c r="H6" s="60"/>
    </row>
    <row r="7" spans="1:9" ht="74.25" customHeight="1" x14ac:dyDescent="0.3">
      <c r="A7" s="3">
        <v>1</v>
      </c>
      <c r="B7" s="7" t="s">
        <v>12</v>
      </c>
      <c r="C7" s="21" t="s">
        <v>20</v>
      </c>
      <c r="D7" s="13" t="s">
        <v>72</v>
      </c>
      <c r="E7" s="31">
        <v>2900</v>
      </c>
      <c r="F7" s="4" t="s">
        <v>21</v>
      </c>
      <c r="G7" s="13" t="s">
        <v>94</v>
      </c>
      <c r="H7" s="8">
        <v>3</v>
      </c>
      <c r="I7" s="42">
        <v>24292</v>
      </c>
    </row>
    <row r="8" spans="1:9" ht="66" customHeight="1" x14ac:dyDescent="0.3">
      <c r="A8" s="3">
        <v>2</v>
      </c>
      <c r="B8" s="9" t="s">
        <v>50</v>
      </c>
      <c r="C8" s="10" t="s">
        <v>51</v>
      </c>
      <c r="D8" s="10" t="s">
        <v>52</v>
      </c>
      <c r="E8" s="33">
        <v>2400</v>
      </c>
      <c r="F8" s="16" t="s">
        <v>124</v>
      </c>
      <c r="G8" s="10" t="s">
        <v>107</v>
      </c>
      <c r="H8" s="16" t="s">
        <v>131</v>
      </c>
      <c r="I8" s="41">
        <v>24309</v>
      </c>
    </row>
    <row r="9" spans="1:9" ht="48" customHeight="1" x14ac:dyDescent="0.3">
      <c r="A9" s="3">
        <v>3</v>
      </c>
      <c r="B9" s="3" t="s">
        <v>87</v>
      </c>
      <c r="C9" s="22" t="s">
        <v>62</v>
      </c>
      <c r="D9" s="13" t="s">
        <v>66</v>
      </c>
      <c r="E9" s="29">
        <v>390</v>
      </c>
      <c r="F9" s="28" t="s">
        <v>129</v>
      </c>
      <c r="G9" s="13" t="s">
        <v>115</v>
      </c>
      <c r="H9" s="19">
        <v>2</v>
      </c>
      <c r="I9" s="42">
        <v>24315</v>
      </c>
    </row>
    <row r="10" spans="1:9" ht="67.5" customHeight="1" x14ac:dyDescent="0.3">
      <c r="A10" s="3">
        <v>4</v>
      </c>
      <c r="B10" s="3" t="s">
        <v>12</v>
      </c>
      <c r="C10" s="22" t="s">
        <v>13</v>
      </c>
      <c r="D10" s="38" t="s">
        <v>70</v>
      </c>
      <c r="E10" s="29">
        <v>1200</v>
      </c>
      <c r="F10" s="28" t="s">
        <v>130</v>
      </c>
      <c r="G10" s="13" t="s">
        <v>118</v>
      </c>
      <c r="H10" s="3">
        <v>3</v>
      </c>
      <c r="I10" s="41">
        <v>24321</v>
      </c>
    </row>
    <row r="11" spans="1:9" ht="60" customHeight="1" x14ac:dyDescent="0.3">
      <c r="A11" s="3">
        <v>5</v>
      </c>
      <c r="B11" s="7" t="s">
        <v>73</v>
      </c>
      <c r="C11" s="13" t="s">
        <v>15</v>
      </c>
      <c r="D11" s="38" t="s">
        <v>16</v>
      </c>
      <c r="E11" s="29">
        <v>1820</v>
      </c>
      <c r="F11" s="2" t="s">
        <v>17</v>
      </c>
      <c r="G11" s="13" t="s">
        <v>91</v>
      </c>
      <c r="H11" s="3">
        <v>3</v>
      </c>
      <c r="I11" s="41">
        <v>24322</v>
      </c>
    </row>
    <row r="12" spans="1:9" ht="60" customHeight="1" x14ac:dyDescent="0.3">
      <c r="A12" s="3">
        <v>6</v>
      </c>
      <c r="B12" s="7" t="s">
        <v>73</v>
      </c>
      <c r="C12" s="13" t="s">
        <v>15</v>
      </c>
      <c r="D12" s="13" t="s">
        <v>18</v>
      </c>
      <c r="E12" s="29">
        <v>1482</v>
      </c>
      <c r="F12" s="2" t="s">
        <v>17</v>
      </c>
      <c r="G12" s="13" t="s">
        <v>92</v>
      </c>
      <c r="H12" s="3">
        <v>3</v>
      </c>
      <c r="I12" s="41">
        <v>24322</v>
      </c>
    </row>
    <row r="13" spans="1:9" ht="60" customHeight="1" x14ac:dyDescent="0.3">
      <c r="A13" s="52" t="s">
        <v>2</v>
      </c>
      <c r="B13" s="53" t="s">
        <v>3</v>
      </c>
      <c r="C13" s="53" t="s">
        <v>4</v>
      </c>
      <c r="D13" s="53" t="s">
        <v>5</v>
      </c>
      <c r="E13" s="55" t="s">
        <v>6</v>
      </c>
      <c r="F13" s="57" t="s">
        <v>7</v>
      </c>
      <c r="G13" s="58"/>
      <c r="H13" s="59" t="s">
        <v>8</v>
      </c>
    </row>
    <row r="14" spans="1:9" ht="23.25" customHeight="1" x14ac:dyDescent="0.3">
      <c r="A14" s="52"/>
      <c r="B14" s="54"/>
      <c r="C14" s="54"/>
      <c r="D14" s="54"/>
      <c r="E14" s="56"/>
      <c r="F14" s="1" t="s">
        <v>9</v>
      </c>
      <c r="G14" s="1" t="s">
        <v>10</v>
      </c>
      <c r="H14" s="60"/>
    </row>
    <row r="15" spans="1:9" ht="68.25" customHeight="1" x14ac:dyDescent="0.3">
      <c r="A15" s="3">
        <v>7</v>
      </c>
      <c r="B15" s="7" t="s">
        <v>73</v>
      </c>
      <c r="C15" s="13" t="s">
        <v>15</v>
      </c>
      <c r="D15" s="13" t="s">
        <v>19</v>
      </c>
      <c r="E15" s="29">
        <v>520</v>
      </c>
      <c r="F15" s="2" t="s">
        <v>17</v>
      </c>
      <c r="G15" s="13" t="s">
        <v>93</v>
      </c>
      <c r="H15" s="3">
        <v>3</v>
      </c>
      <c r="I15" s="41">
        <v>24322</v>
      </c>
    </row>
    <row r="16" spans="1:9" ht="69.75" customHeight="1" x14ac:dyDescent="0.3">
      <c r="A16" s="3">
        <v>8</v>
      </c>
      <c r="B16" s="18" t="s">
        <v>12</v>
      </c>
      <c r="C16" s="15" t="s">
        <v>13</v>
      </c>
      <c r="D16" s="15" t="s">
        <v>133</v>
      </c>
      <c r="E16" s="32">
        <v>260</v>
      </c>
      <c r="F16" s="28" t="s">
        <v>121</v>
      </c>
      <c r="G16" s="6" t="s">
        <v>105</v>
      </c>
      <c r="H16" s="18">
        <v>3</v>
      </c>
      <c r="I16" s="41">
        <v>24322</v>
      </c>
    </row>
    <row r="17" spans="1:9" ht="60" customHeight="1" x14ac:dyDescent="0.3">
      <c r="A17" s="3">
        <v>9</v>
      </c>
      <c r="B17" s="5" t="s">
        <v>12</v>
      </c>
      <c r="C17" s="6" t="s">
        <v>13</v>
      </c>
      <c r="D17" s="6" t="s">
        <v>134</v>
      </c>
      <c r="E17" s="29">
        <v>300</v>
      </c>
      <c r="F17" s="28" t="s">
        <v>121</v>
      </c>
      <c r="G17" s="24" t="s">
        <v>89</v>
      </c>
      <c r="H17" s="3">
        <v>3</v>
      </c>
      <c r="I17" s="41">
        <v>24322</v>
      </c>
    </row>
    <row r="18" spans="1:9" ht="60" customHeight="1" x14ac:dyDescent="0.3">
      <c r="A18" s="3">
        <v>10</v>
      </c>
      <c r="B18" s="7" t="s">
        <v>74</v>
      </c>
      <c r="C18" s="13" t="s">
        <v>22</v>
      </c>
      <c r="D18" s="39" t="s">
        <v>23</v>
      </c>
      <c r="E18" s="29">
        <v>500</v>
      </c>
      <c r="F18" s="2" t="s">
        <v>24</v>
      </c>
      <c r="G18" s="25" t="s">
        <v>95</v>
      </c>
      <c r="H18" s="3">
        <v>3</v>
      </c>
      <c r="I18" s="41">
        <v>24322</v>
      </c>
    </row>
    <row r="19" spans="1:9" ht="60" customHeight="1" x14ac:dyDescent="0.3">
      <c r="A19" s="3">
        <v>11</v>
      </c>
      <c r="B19" s="7" t="s">
        <v>75</v>
      </c>
      <c r="C19" s="13" t="s">
        <v>25</v>
      </c>
      <c r="D19" s="39" t="s">
        <v>26</v>
      </c>
      <c r="E19" s="29">
        <v>500</v>
      </c>
      <c r="F19" s="2" t="s">
        <v>24</v>
      </c>
      <c r="G19" s="13" t="s">
        <v>96</v>
      </c>
      <c r="H19" s="3">
        <v>3</v>
      </c>
      <c r="I19" s="41">
        <v>24322</v>
      </c>
    </row>
    <row r="20" spans="1:9" ht="60" customHeight="1" x14ac:dyDescent="0.3">
      <c r="A20" s="3">
        <v>12</v>
      </c>
      <c r="B20" s="7" t="s">
        <v>76</v>
      </c>
      <c r="C20" s="13" t="s">
        <v>27</v>
      </c>
      <c r="D20" s="13" t="s">
        <v>28</v>
      </c>
      <c r="E20" s="29">
        <v>500</v>
      </c>
      <c r="F20" s="2" t="s">
        <v>24</v>
      </c>
      <c r="G20" s="13" t="s">
        <v>97</v>
      </c>
      <c r="H20" s="3">
        <v>3</v>
      </c>
      <c r="I20" s="41">
        <v>24322</v>
      </c>
    </row>
    <row r="21" spans="1:9" ht="60" customHeight="1" x14ac:dyDescent="0.3">
      <c r="A21" s="3">
        <v>13</v>
      </c>
      <c r="B21" s="7" t="s">
        <v>77</v>
      </c>
      <c r="C21" s="13" t="s">
        <v>29</v>
      </c>
      <c r="D21" s="13" t="s">
        <v>30</v>
      </c>
      <c r="E21" s="29">
        <v>500</v>
      </c>
      <c r="F21" s="2" t="s">
        <v>24</v>
      </c>
      <c r="G21" s="13" t="s">
        <v>98</v>
      </c>
      <c r="H21" s="3">
        <v>3</v>
      </c>
      <c r="I21" s="41">
        <v>24322</v>
      </c>
    </row>
    <row r="22" spans="1:9" ht="60" customHeight="1" x14ac:dyDescent="0.3">
      <c r="A22" s="52" t="s">
        <v>2</v>
      </c>
      <c r="B22" s="53" t="s">
        <v>3</v>
      </c>
      <c r="C22" s="53" t="s">
        <v>4</v>
      </c>
      <c r="D22" s="53" t="s">
        <v>5</v>
      </c>
      <c r="E22" s="55" t="s">
        <v>6</v>
      </c>
      <c r="F22" s="57" t="s">
        <v>7</v>
      </c>
      <c r="G22" s="58"/>
      <c r="H22" s="59" t="s">
        <v>8</v>
      </c>
    </row>
    <row r="23" spans="1:9" ht="27" customHeight="1" x14ac:dyDescent="0.3">
      <c r="A23" s="52"/>
      <c r="B23" s="54"/>
      <c r="C23" s="54"/>
      <c r="D23" s="54"/>
      <c r="E23" s="56"/>
      <c r="F23" s="1" t="s">
        <v>9</v>
      </c>
      <c r="G23" s="1" t="s">
        <v>10</v>
      </c>
      <c r="H23" s="60"/>
    </row>
    <row r="24" spans="1:9" ht="60" customHeight="1" x14ac:dyDescent="0.3">
      <c r="A24" s="3">
        <v>14</v>
      </c>
      <c r="B24" s="7" t="s">
        <v>79</v>
      </c>
      <c r="C24" s="13" t="s">
        <v>34</v>
      </c>
      <c r="D24" s="14" t="s">
        <v>35</v>
      </c>
      <c r="E24" s="30">
        <v>500</v>
      </c>
      <c r="F24" s="2" t="s">
        <v>36</v>
      </c>
      <c r="G24" s="13" t="s">
        <v>96</v>
      </c>
      <c r="H24" s="3">
        <v>3</v>
      </c>
      <c r="I24" s="42">
        <v>24322</v>
      </c>
    </row>
    <row r="25" spans="1:9" ht="60" customHeight="1" x14ac:dyDescent="0.3">
      <c r="A25" s="3">
        <v>15</v>
      </c>
      <c r="B25" s="7" t="s">
        <v>80</v>
      </c>
      <c r="C25" s="13" t="s">
        <v>37</v>
      </c>
      <c r="D25" s="39" t="s">
        <v>38</v>
      </c>
      <c r="E25" s="29">
        <v>500</v>
      </c>
      <c r="F25" s="2" t="s">
        <v>36</v>
      </c>
      <c r="G25" s="13" t="s">
        <v>99</v>
      </c>
      <c r="H25" s="3">
        <v>3</v>
      </c>
      <c r="I25" s="42">
        <v>24322</v>
      </c>
    </row>
    <row r="26" spans="1:9" ht="60" customHeight="1" x14ac:dyDescent="0.3">
      <c r="A26" s="3">
        <v>16</v>
      </c>
      <c r="B26" s="7" t="s">
        <v>81</v>
      </c>
      <c r="C26" s="13" t="s">
        <v>39</v>
      </c>
      <c r="D26" s="13" t="s">
        <v>40</v>
      </c>
      <c r="E26" s="29">
        <v>500</v>
      </c>
      <c r="F26" s="2" t="s">
        <v>36</v>
      </c>
      <c r="G26" s="13" t="s">
        <v>100</v>
      </c>
      <c r="H26" s="3">
        <v>3</v>
      </c>
      <c r="I26" s="41">
        <v>24322</v>
      </c>
    </row>
    <row r="27" spans="1:9" ht="60" customHeight="1" x14ac:dyDescent="0.3">
      <c r="A27" s="3">
        <v>17</v>
      </c>
      <c r="B27" s="7" t="s">
        <v>82</v>
      </c>
      <c r="C27" s="13" t="s">
        <v>41</v>
      </c>
      <c r="D27" s="39" t="s">
        <v>42</v>
      </c>
      <c r="E27" s="29">
        <v>500</v>
      </c>
      <c r="F27" s="2" t="s">
        <v>36</v>
      </c>
      <c r="G27" s="13" t="s">
        <v>101</v>
      </c>
      <c r="H27" s="3">
        <v>3</v>
      </c>
      <c r="I27" s="42">
        <v>24322</v>
      </c>
    </row>
    <row r="28" spans="1:9" ht="60" customHeight="1" x14ac:dyDescent="0.3">
      <c r="A28" s="3">
        <v>18</v>
      </c>
      <c r="B28" s="7" t="s">
        <v>83</v>
      </c>
      <c r="C28" s="13" t="s">
        <v>43</v>
      </c>
      <c r="D28" s="13" t="s">
        <v>44</v>
      </c>
      <c r="E28" s="29">
        <v>500</v>
      </c>
      <c r="F28" s="2" t="s">
        <v>36</v>
      </c>
      <c r="G28" s="13" t="s">
        <v>102</v>
      </c>
      <c r="H28" s="3">
        <v>3</v>
      </c>
      <c r="I28" s="42">
        <v>24322</v>
      </c>
    </row>
    <row r="29" spans="1:9" ht="60" customHeight="1" x14ac:dyDescent="0.3">
      <c r="A29" s="3">
        <v>19</v>
      </c>
      <c r="B29" s="7" t="s">
        <v>84</v>
      </c>
      <c r="C29" s="13" t="s">
        <v>45</v>
      </c>
      <c r="D29" s="14" t="s">
        <v>46</v>
      </c>
      <c r="E29" s="30">
        <v>500</v>
      </c>
      <c r="F29" s="2" t="s">
        <v>36</v>
      </c>
      <c r="G29" s="13" t="s">
        <v>100</v>
      </c>
      <c r="H29" s="3">
        <v>3</v>
      </c>
      <c r="I29" s="42">
        <v>24322</v>
      </c>
    </row>
    <row r="30" spans="1:9" ht="60" customHeight="1" x14ac:dyDescent="0.3">
      <c r="A30" s="3">
        <v>20</v>
      </c>
      <c r="B30" s="7" t="s">
        <v>85</v>
      </c>
      <c r="C30" s="13" t="s">
        <v>47</v>
      </c>
      <c r="D30" s="13" t="s">
        <v>48</v>
      </c>
      <c r="E30" s="29">
        <v>500</v>
      </c>
      <c r="F30" s="2" t="s">
        <v>36</v>
      </c>
      <c r="G30" s="13" t="s">
        <v>103</v>
      </c>
      <c r="H30" s="3">
        <v>3</v>
      </c>
      <c r="I30" s="42">
        <v>24322</v>
      </c>
    </row>
    <row r="31" spans="1:9" ht="60" customHeight="1" x14ac:dyDescent="0.3">
      <c r="A31" s="52" t="s">
        <v>2</v>
      </c>
      <c r="B31" s="53" t="s">
        <v>3</v>
      </c>
      <c r="C31" s="53" t="s">
        <v>4</v>
      </c>
      <c r="D31" s="53" t="s">
        <v>5</v>
      </c>
      <c r="E31" s="55" t="s">
        <v>6</v>
      </c>
      <c r="F31" s="57" t="s">
        <v>7</v>
      </c>
      <c r="G31" s="58"/>
      <c r="H31" s="59" t="s">
        <v>8</v>
      </c>
    </row>
    <row r="32" spans="1:9" ht="24.75" customHeight="1" x14ac:dyDescent="0.3">
      <c r="A32" s="52"/>
      <c r="B32" s="54"/>
      <c r="C32" s="54"/>
      <c r="D32" s="54"/>
      <c r="E32" s="56"/>
      <c r="F32" s="1" t="s">
        <v>9</v>
      </c>
      <c r="G32" s="1" t="s">
        <v>10</v>
      </c>
      <c r="H32" s="60"/>
    </row>
    <row r="33" spans="1:9" ht="60" customHeight="1" x14ac:dyDescent="0.3">
      <c r="A33" s="3">
        <v>21</v>
      </c>
      <c r="B33" s="7" t="s">
        <v>78</v>
      </c>
      <c r="C33" s="13" t="s">
        <v>31</v>
      </c>
      <c r="D33" s="39" t="s">
        <v>32</v>
      </c>
      <c r="E33" s="29">
        <v>500</v>
      </c>
      <c r="F33" s="2" t="s">
        <v>33</v>
      </c>
      <c r="G33" s="13" t="s">
        <v>95</v>
      </c>
      <c r="H33" s="3">
        <v>3</v>
      </c>
      <c r="I33" s="42">
        <v>24322</v>
      </c>
    </row>
    <row r="34" spans="1:9" ht="60" customHeight="1" x14ac:dyDescent="0.3">
      <c r="A34" s="3">
        <v>22</v>
      </c>
      <c r="B34" s="7" t="s">
        <v>12</v>
      </c>
      <c r="C34" s="13" t="s">
        <v>20</v>
      </c>
      <c r="D34" s="13" t="s">
        <v>71</v>
      </c>
      <c r="E34" s="29">
        <v>2900</v>
      </c>
      <c r="F34" s="2" t="s">
        <v>49</v>
      </c>
      <c r="G34" s="13" t="s">
        <v>104</v>
      </c>
      <c r="H34" s="3">
        <v>3</v>
      </c>
      <c r="I34" s="41">
        <v>24322</v>
      </c>
    </row>
    <row r="35" spans="1:9" ht="94.5" customHeight="1" x14ac:dyDescent="0.3">
      <c r="A35" s="3">
        <v>23</v>
      </c>
      <c r="B35" s="3" t="s">
        <v>87</v>
      </c>
      <c r="C35" s="22" t="s">
        <v>62</v>
      </c>
      <c r="D35" s="13" t="s">
        <v>64</v>
      </c>
      <c r="E35" s="29">
        <v>390</v>
      </c>
      <c r="F35" s="28" t="s">
        <v>128</v>
      </c>
      <c r="G35" s="13" t="s">
        <v>113</v>
      </c>
      <c r="H35" s="3">
        <v>3</v>
      </c>
      <c r="I35" s="41">
        <v>24343</v>
      </c>
    </row>
    <row r="36" spans="1:9" ht="81" customHeight="1" x14ac:dyDescent="0.3">
      <c r="A36" s="3">
        <v>24</v>
      </c>
      <c r="B36" s="3" t="s">
        <v>87</v>
      </c>
      <c r="C36" s="22" t="s">
        <v>62</v>
      </c>
      <c r="D36" s="13" t="s">
        <v>65</v>
      </c>
      <c r="E36" s="29">
        <v>390</v>
      </c>
      <c r="F36" s="28" t="s">
        <v>136</v>
      </c>
      <c r="G36" s="13" t="s">
        <v>114</v>
      </c>
      <c r="H36" s="19">
        <v>2</v>
      </c>
      <c r="I36" s="41">
        <v>24344</v>
      </c>
    </row>
    <row r="37" spans="1:9" ht="66" customHeight="1" x14ac:dyDescent="0.3">
      <c r="A37" s="3">
        <v>25</v>
      </c>
      <c r="B37" s="3" t="s">
        <v>87</v>
      </c>
      <c r="C37" s="22" t="s">
        <v>62</v>
      </c>
      <c r="D37" s="13" t="s">
        <v>63</v>
      </c>
      <c r="E37" s="29">
        <v>390</v>
      </c>
      <c r="F37" s="28" t="s">
        <v>127</v>
      </c>
      <c r="G37" s="13" t="s">
        <v>112</v>
      </c>
      <c r="H37" s="3">
        <v>3</v>
      </c>
      <c r="I37" s="41">
        <v>24348</v>
      </c>
    </row>
    <row r="38" spans="1:9" ht="66" customHeight="1" x14ac:dyDescent="0.3">
      <c r="A38" s="3">
        <v>26</v>
      </c>
      <c r="B38" s="3" t="s">
        <v>88</v>
      </c>
      <c r="C38" s="22" t="s">
        <v>67</v>
      </c>
      <c r="D38" s="13" t="s">
        <v>68</v>
      </c>
      <c r="E38" s="29">
        <v>2000</v>
      </c>
      <c r="F38" s="28" t="s">
        <v>122</v>
      </c>
      <c r="G38" s="13" t="s">
        <v>116</v>
      </c>
      <c r="H38" s="3">
        <v>3</v>
      </c>
      <c r="I38" s="41">
        <v>24348</v>
      </c>
    </row>
    <row r="39" spans="1:9" ht="66" customHeight="1" x14ac:dyDescent="0.3">
      <c r="A39" s="52" t="s">
        <v>2</v>
      </c>
      <c r="B39" s="53" t="s">
        <v>3</v>
      </c>
      <c r="C39" s="53" t="s">
        <v>4</v>
      </c>
      <c r="D39" s="53" t="s">
        <v>5</v>
      </c>
      <c r="E39" s="55" t="s">
        <v>6</v>
      </c>
      <c r="F39" s="57" t="s">
        <v>7</v>
      </c>
      <c r="G39" s="58"/>
      <c r="H39" s="59" t="s">
        <v>8</v>
      </c>
    </row>
    <row r="40" spans="1:9" ht="29.25" customHeight="1" x14ac:dyDescent="0.3">
      <c r="A40" s="52"/>
      <c r="B40" s="54"/>
      <c r="C40" s="54"/>
      <c r="D40" s="54"/>
      <c r="E40" s="56"/>
      <c r="F40" s="1" t="s">
        <v>9</v>
      </c>
      <c r="G40" s="1" t="s">
        <v>10</v>
      </c>
      <c r="H40" s="60"/>
    </row>
    <row r="41" spans="1:9" ht="84" customHeight="1" x14ac:dyDescent="0.3">
      <c r="A41" s="3">
        <v>27</v>
      </c>
      <c r="B41" s="3" t="s">
        <v>88</v>
      </c>
      <c r="C41" s="22" t="s">
        <v>67</v>
      </c>
      <c r="D41" s="13" t="s">
        <v>69</v>
      </c>
      <c r="E41" s="29">
        <v>2000</v>
      </c>
      <c r="F41" s="28" t="s">
        <v>122</v>
      </c>
      <c r="G41" s="13" t="s">
        <v>117</v>
      </c>
      <c r="H41" s="3">
        <v>3</v>
      </c>
      <c r="I41" s="42">
        <v>24348</v>
      </c>
    </row>
    <row r="42" spans="1:9" ht="69.75" customHeight="1" x14ac:dyDescent="0.3">
      <c r="A42" s="3">
        <v>28</v>
      </c>
      <c r="B42" s="5" t="s">
        <v>12</v>
      </c>
      <c r="C42" s="6" t="s">
        <v>13</v>
      </c>
      <c r="D42" s="6" t="s">
        <v>134</v>
      </c>
      <c r="E42" s="29">
        <v>180</v>
      </c>
      <c r="F42" s="28" t="s">
        <v>122</v>
      </c>
      <c r="G42" s="24" t="s">
        <v>90</v>
      </c>
      <c r="H42" s="3">
        <v>3</v>
      </c>
      <c r="I42" s="41">
        <v>24349</v>
      </c>
    </row>
    <row r="43" spans="1:9" ht="69" customHeight="1" x14ac:dyDescent="0.3">
      <c r="A43" s="3">
        <v>29</v>
      </c>
      <c r="B43" s="43" t="s">
        <v>53</v>
      </c>
      <c r="C43" s="44" t="s">
        <v>54</v>
      </c>
      <c r="D43" s="6" t="s">
        <v>56</v>
      </c>
      <c r="E43" s="45">
        <v>360</v>
      </c>
      <c r="F43" s="46" t="s">
        <v>126</v>
      </c>
      <c r="G43" s="6" t="s">
        <v>109</v>
      </c>
      <c r="H43" s="47" t="s">
        <v>132</v>
      </c>
      <c r="I43" s="42">
        <v>24350</v>
      </c>
    </row>
    <row r="44" spans="1:9" ht="69" customHeight="1" x14ac:dyDescent="0.3">
      <c r="A44" s="3">
        <v>30</v>
      </c>
      <c r="B44" s="18" t="s">
        <v>12</v>
      </c>
      <c r="C44" s="15" t="s">
        <v>13</v>
      </c>
      <c r="D44" s="15" t="s">
        <v>133</v>
      </c>
      <c r="E44" s="32">
        <v>360</v>
      </c>
      <c r="F44" s="28" t="s">
        <v>122</v>
      </c>
      <c r="G44" s="6" t="s">
        <v>106</v>
      </c>
      <c r="H44" s="18">
        <v>3</v>
      </c>
      <c r="I44" s="41">
        <v>24355</v>
      </c>
    </row>
    <row r="45" spans="1:9" ht="69" customHeight="1" x14ac:dyDescent="0.3">
      <c r="A45" s="3">
        <v>31</v>
      </c>
      <c r="B45" s="3" t="s">
        <v>86</v>
      </c>
      <c r="C45" s="22" t="s">
        <v>60</v>
      </c>
      <c r="D45" s="38" t="s">
        <v>61</v>
      </c>
      <c r="E45" s="29">
        <v>9000</v>
      </c>
      <c r="F45" s="28" t="s">
        <v>122</v>
      </c>
      <c r="G45" s="26" t="s">
        <v>111</v>
      </c>
      <c r="H45" s="3">
        <v>2</v>
      </c>
      <c r="I45" s="41">
        <v>24355</v>
      </c>
    </row>
    <row r="46" spans="1:9" ht="69" customHeight="1" x14ac:dyDescent="0.3">
      <c r="A46" s="3">
        <v>32</v>
      </c>
      <c r="B46" s="9" t="s">
        <v>53</v>
      </c>
      <c r="C46" s="40" t="s">
        <v>54</v>
      </c>
      <c r="D46" s="10" t="s">
        <v>55</v>
      </c>
      <c r="E46" s="34">
        <v>360</v>
      </c>
      <c r="F46" s="16" t="s">
        <v>125</v>
      </c>
      <c r="G46" s="10" t="s">
        <v>108</v>
      </c>
      <c r="H46" s="16" t="s">
        <v>132</v>
      </c>
      <c r="I46" s="41">
        <v>24361</v>
      </c>
    </row>
    <row r="47" spans="1:9" ht="69" customHeight="1" x14ac:dyDescent="0.3">
      <c r="A47" s="52" t="s">
        <v>2</v>
      </c>
      <c r="B47" s="53" t="s">
        <v>3</v>
      </c>
      <c r="C47" s="53" t="s">
        <v>4</v>
      </c>
      <c r="D47" s="53" t="s">
        <v>5</v>
      </c>
      <c r="E47" s="55" t="s">
        <v>6</v>
      </c>
      <c r="F47" s="57" t="s">
        <v>7</v>
      </c>
      <c r="G47" s="58"/>
      <c r="H47" s="59" t="s">
        <v>8</v>
      </c>
    </row>
    <row r="48" spans="1:9" ht="26.25" customHeight="1" x14ac:dyDescent="0.3">
      <c r="A48" s="52"/>
      <c r="B48" s="54"/>
      <c r="C48" s="54"/>
      <c r="D48" s="54"/>
      <c r="E48" s="56"/>
      <c r="F48" s="1" t="s">
        <v>9</v>
      </c>
      <c r="G48" s="1" t="s">
        <v>10</v>
      </c>
      <c r="H48" s="60"/>
    </row>
    <row r="49" spans="1:9" ht="69" customHeight="1" x14ac:dyDescent="0.3">
      <c r="A49" s="3">
        <v>33</v>
      </c>
      <c r="B49" s="9" t="s">
        <v>57</v>
      </c>
      <c r="C49" s="10" t="s">
        <v>135</v>
      </c>
      <c r="D49" s="6" t="s">
        <v>58</v>
      </c>
      <c r="E49" s="35">
        <v>4000</v>
      </c>
      <c r="F49" s="16" t="s">
        <v>125</v>
      </c>
      <c r="G49" s="10" t="s">
        <v>110</v>
      </c>
      <c r="H49" s="17" t="s">
        <v>132</v>
      </c>
      <c r="I49" s="42">
        <v>24361</v>
      </c>
    </row>
    <row r="50" spans="1:9" ht="105.75" customHeight="1" x14ac:dyDescent="0.3">
      <c r="A50" s="3">
        <v>34</v>
      </c>
      <c r="B50" s="3" t="s">
        <v>87</v>
      </c>
      <c r="C50" s="22" t="s">
        <v>62</v>
      </c>
      <c r="D50" s="20" t="s">
        <v>120</v>
      </c>
      <c r="E50" s="29">
        <v>390</v>
      </c>
      <c r="F50" s="28" t="s">
        <v>125</v>
      </c>
      <c r="G50" s="13" t="s">
        <v>119</v>
      </c>
      <c r="H50" s="3">
        <v>3</v>
      </c>
      <c r="I50" s="41">
        <v>24366</v>
      </c>
    </row>
    <row r="51" spans="1:9" ht="31.5" customHeight="1" x14ac:dyDescent="0.3">
      <c r="A51" s="3">
        <v>35</v>
      </c>
      <c r="B51" s="18" t="s">
        <v>12</v>
      </c>
      <c r="C51" s="15" t="s">
        <v>13</v>
      </c>
      <c r="D51" s="15" t="s">
        <v>133</v>
      </c>
      <c r="E51" s="32">
        <v>300</v>
      </c>
      <c r="F51" s="28" t="s">
        <v>123</v>
      </c>
      <c r="G51" s="5" t="s">
        <v>14</v>
      </c>
      <c r="H51" s="18">
        <v>3</v>
      </c>
      <c r="I51" s="42">
        <v>24372</v>
      </c>
    </row>
    <row r="52" spans="1:9" ht="30.75" customHeight="1" x14ac:dyDescent="0.3">
      <c r="A52" s="3">
        <v>36</v>
      </c>
      <c r="B52" s="5" t="s">
        <v>12</v>
      </c>
      <c r="C52" s="6" t="s">
        <v>13</v>
      </c>
      <c r="D52" s="6" t="s">
        <v>134</v>
      </c>
      <c r="E52" s="29">
        <v>300</v>
      </c>
      <c r="F52" s="28" t="s">
        <v>123</v>
      </c>
      <c r="G52" s="4" t="s">
        <v>14</v>
      </c>
      <c r="H52" s="3">
        <v>3</v>
      </c>
      <c r="I52" s="41">
        <v>24375</v>
      </c>
    </row>
    <row r="53" spans="1:9" ht="31.5" customHeight="1" x14ac:dyDescent="0.3">
      <c r="A53" s="49" t="s">
        <v>59</v>
      </c>
      <c r="B53" s="49"/>
      <c r="C53" s="49"/>
      <c r="D53" s="49"/>
      <c r="E53" s="36">
        <f>SUM(E7:E52)</f>
        <v>40592</v>
      </c>
      <c r="F53" s="49"/>
      <c r="G53" s="49"/>
      <c r="H53" s="49"/>
      <c r="I53" s="48"/>
    </row>
    <row r="54" spans="1:9" ht="31.5" customHeight="1" x14ac:dyDescent="0.3">
      <c r="A54" s="63"/>
      <c r="B54" s="63"/>
      <c r="C54" s="63"/>
      <c r="D54" s="63"/>
      <c r="E54" s="64"/>
      <c r="F54" s="63"/>
      <c r="G54" s="63"/>
      <c r="H54" s="63"/>
      <c r="I54" s="65"/>
    </row>
    <row r="55" spans="1:9" ht="31.5" customHeight="1" x14ac:dyDescent="0.3">
      <c r="A55" s="63"/>
      <c r="B55" s="63"/>
      <c r="C55" s="63"/>
      <c r="D55" s="63"/>
      <c r="E55" s="64"/>
      <c r="F55" s="63"/>
      <c r="G55" s="63"/>
      <c r="H55" s="63"/>
      <c r="I55" s="65"/>
    </row>
    <row r="56" spans="1:9" ht="31.5" customHeight="1" x14ac:dyDescent="0.3">
      <c r="A56" s="63"/>
      <c r="B56" s="63"/>
      <c r="C56" s="63"/>
      <c r="D56" s="63"/>
      <c r="E56" s="64"/>
      <c r="F56" s="63"/>
      <c r="G56" s="63"/>
      <c r="H56" s="63"/>
      <c r="I56" s="65"/>
    </row>
    <row r="57" spans="1:9" ht="31.5" customHeight="1" x14ac:dyDescent="0.3">
      <c r="A57" s="63"/>
      <c r="B57" s="63"/>
      <c r="C57" s="63"/>
      <c r="D57" s="63"/>
      <c r="E57" s="64"/>
      <c r="F57" s="63"/>
      <c r="G57" s="63"/>
      <c r="H57" s="63"/>
      <c r="I57" s="65"/>
    </row>
    <row r="58" spans="1:9" ht="31.5" customHeight="1" x14ac:dyDescent="0.3">
      <c r="A58" s="63"/>
      <c r="B58" s="63"/>
      <c r="C58" s="63"/>
      <c r="D58" s="63"/>
      <c r="E58" s="64"/>
      <c r="F58" s="63"/>
      <c r="G58" s="63"/>
      <c r="H58" s="63"/>
      <c r="I58" s="65"/>
    </row>
    <row r="59" spans="1:9" ht="23.25" customHeight="1" x14ac:dyDescent="0.3">
      <c r="A59" s="12" t="s">
        <v>137</v>
      </c>
    </row>
    <row r="60" spans="1:9" ht="24" customHeight="1" x14ac:dyDescent="0.3">
      <c r="A60" s="12" t="s">
        <v>138</v>
      </c>
    </row>
    <row r="61" spans="1:9" ht="21" customHeight="1" x14ac:dyDescent="0.3">
      <c r="A61" s="12" t="s">
        <v>139</v>
      </c>
    </row>
    <row r="62" spans="1:9" ht="21" customHeight="1" x14ac:dyDescent="0.3">
      <c r="A62" s="12" t="s">
        <v>140</v>
      </c>
    </row>
    <row r="63" spans="1:9" ht="22.5" customHeight="1" x14ac:dyDescent="0.3">
      <c r="A63" s="12" t="s">
        <v>141</v>
      </c>
    </row>
    <row r="64" spans="1:9" ht="24" customHeight="1" x14ac:dyDescent="0.3">
      <c r="A64" s="12" t="s">
        <v>142</v>
      </c>
    </row>
    <row r="65" spans="1:5" ht="21" customHeight="1" x14ac:dyDescent="0.3">
      <c r="A65" s="12" t="s">
        <v>143</v>
      </c>
    </row>
    <row r="66" spans="1:5" ht="163.5" customHeight="1" x14ac:dyDescent="0.3">
      <c r="A66" s="62" t="s">
        <v>144</v>
      </c>
      <c r="B66" s="62"/>
      <c r="C66" s="62"/>
      <c r="D66" s="62"/>
      <c r="E66" s="62"/>
    </row>
  </sheetData>
  <mergeCells count="49">
    <mergeCell ref="F39:G39"/>
    <mergeCell ref="H39:H40"/>
    <mergeCell ref="A47:A48"/>
    <mergeCell ref="B47:B48"/>
    <mergeCell ref="C47:C48"/>
    <mergeCell ref="D47:D48"/>
    <mergeCell ref="E47:E48"/>
    <mergeCell ref="F47:G47"/>
    <mergeCell ref="H47:H48"/>
    <mergeCell ref="A39:A40"/>
    <mergeCell ref="B39:B40"/>
    <mergeCell ref="C39:C40"/>
    <mergeCell ref="D39:D40"/>
    <mergeCell ref="E39:E40"/>
    <mergeCell ref="A31:A32"/>
    <mergeCell ref="B31:B32"/>
    <mergeCell ref="C31:C32"/>
    <mergeCell ref="D31:D32"/>
    <mergeCell ref="E31:E32"/>
    <mergeCell ref="F31:G31"/>
    <mergeCell ref="H31:H32"/>
    <mergeCell ref="A22:A23"/>
    <mergeCell ref="B22:B23"/>
    <mergeCell ref="C22:C23"/>
    <mergeCell ref="D22:D23"/>
    <mergeCell ref="E22:E23"/>
    <mergeCell ref="F22:G22"/>
    <mergeCell ref="H22:H23"/>
    <mergeCell ref="A66:E66"/>
    <mergeCell ref="A13:A14"/>
    <mergeCell ref="B13:B14"/>
    <mergeCell ref="C13:C14"/>
    <mergeCell ref="D13:D14"/>
    <mergeCell ref="E13:E14"/>
    <mergeCell ref="A53:D53"/>
    <mergeCell ref="F53:H53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  <mergeCell ref="A4:H4"/>
    <mergeCell ref="F13:G13"/>
    <mergeCell ref="H13:H14"/>
  </mergeCells>
  <phoneticPr fontId="4" type="noConversion"/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2023-10-24T06:08:42Z</cp:lastPrinted>
  <dcterms:created xsi:type="dcterms:W3CDTF">2022-10-20T04:49:49Z</dcterms:created>
  <dcterms:modified xsi:type="dcterms:W3CDTF">2023-10-24T06:08:46Z</dcterms:modified>
</cp:coreProperties>
</file>